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чорва\гушт\"/>
    </mc:Choice>
  </mc:AlternateContent>
  <bookViews>
    <workbookView xWindow="0" yWindow="0" windowWidth="28800" windowHeight="12330"/>
  </bookViews>
  <sheets>
    <sheet name="IV chorak go'sht" sheetId="1" r:id="rId1"/>
  </sheets>
  <definedNames>
    <definedName name="_xlnm.Print_Titles" localSheetId="0">'IV chorak go''sht'!$3:$3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<sst xmlns="http://schemas.openxmlformats.org/spreadsheetml/2006/main" count="27" uniqueCount="26">
  <si>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</si>
  <si>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</si>
  <si>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</si>
  <si>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</si>
  <si>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</si>
  <si>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</si>
  <si>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</si>
  <si>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</si>
  <si>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</si>
  <si>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</si>
  <si>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</si>
  <si>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</si>
  <si>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</si>
  <si>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</si>
  <si>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</si>
  <si>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</si>
  <si>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Qoraqalpog‘iston Respublikasi</t>
  </si>
  <si>
    <t>Farg‘ona</t>
  </si>
  <si>
    <t>*Davlat statistika qo‘mitasi ma'lumoti asosida</t>
  </si>
  <si>
    <t>O‘sish sur'ati, 
% da</t>
  </si>
  <si>
    <t>Hududlarning ulushidagi o‘zgarish</t>
  </si>
  <si>
    <t>O‘zbekiston Respublikasi</t>
  </si>
  <si>
    <t>-</t>
  </si>
  <si>
    <t>2021-2022-yillar yanvar-dekabr oylarida hududlar bo‘yicha go‘sht (tirik vaznda)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</si>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</sst>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2" fontId="3" fillId="0" borderId="0" xfId="2" applyNumberFormat="1" applyFont="1" applyFill="1"/>
    <xf numFmtId="165" fontId="3" fillId="0" borderId="0" xfId="2" applyNumberFormat="1" applyFont="1" applyFill="1"/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>
      <selection activeCell="C4" sqref="C4:H18"/>
    </sheetView>
  </sheetViews>
  <sheetFormatPr defaultRowHeight="15.75" x14ac:dyDescent="0.25"/>
  <cols>
    <col min="1" max="1" width="6.625" style="1" customWidth="1"/>
    <col min="2" max="2" width="20" style="1" customWidth="1"/>
    <col min="3" max="8" width="17.375" style="2" customWidth="1"/>
    <col min="9" max="16384" width="9" style="1"/>
  </cols>
  <sheetData>
    <row r="1" spans="1:11" ht="23.25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</row>
    <row r="2" spans="1:11" ht="21" customHeight="1" thickBot="1" x14ac:dyDescent="0.3">
      <c r="G2" s="7"/>
      <c r="H2" s="7" t="s">
        <v>15</v>
      </c>
    </row>
    <row r="3" spans="1:11" ht="55.5" customHeight="1" thickBot="1" x14ac:dyDescent="0.3">
      <c r="A3" s="6" t="s">
        <v>13</v>
      </c>
      <c r="B3" s="23" t="s">
        <v>12</v>
      </c>
      <c r="C3" s="24" t="s">
        <v>24</v>
      </c>
      <c r="D3" s="24" t="s">
        <v>14</v>
      </c>
      <c r="E3" s="24" t="s">
        <v>25</v>
      </c>
      <c r="F3" s="24" t="s">
        <v>14</v>
      </c>
      <c r="G3" s="24" t="s">
        <v>19</v>
      </c>
      <c r="H3" s="24" t="s">
        <v>20</v>
      </c>
    </row>
    <row r="4" spans="1:11" s="3" customFormat="1" ht="33" customHeight="1" x14ac:dyDescent="0.25">
      <c r="A4" s="14"/>
      <c r="B4" s="15" t="s">
        <v>21</v>
      </c>
      <c r="C4" s="8">
        <v>2635105</v>
      </c>
      <c r="D4" s="8">
        <v>99.999999999999986</v>
      </c>
      <c r="E4" s="28">
        <v>2725998</v>
      </c>
      <c r="F4" s="8">
        <v>100</v>
      </c>
      <c r="G4" s="25">
        <v>103.44931226649412</v>
      </c>
      <c r="H4" s="9" t="s">
        <v>22</v>
      </c>
    </row>
    <row r="5" spans="1:11" s="3" customFormat="1" ht="33.75" customHeight="1" x14ac:dyDescent="0.25">
      <c r="A5" s="16">
        <v>1</v>
      </c>
      <c r="B5" s="18" t="s">
        <v>16</v>
      </c>
      <c r="C5" s="26">
        <v>116386</v>
      </c>
      <c r="D5" s="10">
        <v>4.4167499966794495</v>
      </c>
      <c r="E5" s="26">
        <v>120504</v>
      </c>
      <c r="F5" s="10">
        <v>4.4205461632767156</v>
      </c>
      <c r="G5" s="10">
        <v>103.53822624714313</v>
      </c>
      <c r="H5" s="11">
        <v>3.7961665972661152E-3</v>
      </c>
      <c r="J5" s="30"/>
    </row>
    <row r="6" spans="1:11" s="3" customFormat="1" ht="24" customHeight="1" x14ac:dyDescent="0.25">
      <c r="A6" s="16"/>
      <c r="B6" s="21" t="s">
        <v>0</v>
      </c>
      <c r="C6" s="26"/>
      <c r="D6" s="10"/>
      <c r="E6" s="26"/>
      <c r="F6" s="10"/>
      <c r="G6" s="10"/>
      <c r="H6" s="11"/>
    </row>
    <row r="7" spans="1:11" s="3" customFormat="1" ht="30" customHeight="1" x14ac:dyDescent="0.25">
      <c r="A7" s="16">
        <v>2</v>
      </c>
      <c r="B7" s="19" t="s">
        <v>1</v>
      </c>
      <c r="C7" s="26">
        <v>176873.99999999997</v>
      </c>
      <c r="D7" s="10">
        <v>6.7122182987015684</v>
      </c>
      <c r="E7" s="26">
        <v>185604</v>
      </c>
      <c r="F7" s="10">
        <v>6.8086623687911727</v>
      </c>
      <c r="G7" s="10">
        <v>104.93571695104991</v>
      </c>
      <c r="H7" s="11">
        <v>9.6444070089604317E-2</v>
      </c>
      <c r="K7" s="29"/>
    </row>
    <row r="8" spans="1:11" s="4" customFormat="1" ht="30" customHeight="1" x14ac:dyDescent="0.25">
      <c r="A8" s="16">
        <v>3</v>
      </c>
      <c r="B8" s="19" t="s">
        <v>2</v>
      </c>
      <c r="C8" s="26">
        <v>278472</v>
      </c>
      <c r="D8" s="10">
        <v>10.567776236620553</v>
      </c>
      <c r="E8" s="26">
        <v>284926.99999999994</v>
      </c>
      <c r="F8" s="10">
        <v>10.45220869567769</v>
      </c>
      <c r="G8" s="10">
        <v>102.31800683731215</v>
      </c>
      <c r="H8" s="11">
        <v>-0.11556754094286248</v>
      </c>
      <c r="J8" s="30"/>
      <c r="K8" s="29"/>
    </row>
    <row r="9" spans="1:11" s="3" customFormat="1" ht="30" customHeight="1" x14ac:dyDescent="0.25">
      <c r="A9" s="16">
        <v>4</v>
      </c>
      <c r="B9" s="19" t="s">
        <v>3</v>
      </c>
      <c r="C9" s="26">
        <v>230300.00000000006</v>
      </c>
      <c r="D9" s="10">
        <v>8.7396896897846599</v>
      </c>
      <c r="E9" s="26">
        <v>237761.00000000003</v>
      </c>
      <c r="F9" s="10">
        <v>8.7219799867791554</v>
      </c>
      <c r="G9" s="10">
        <v>103.23968736430741</v>
      </c>
      <c r="H9" s="11">
        <v>-1.7709703005504451E-2</v>
      </c>
      <c r="J9" s="30"/>
      <c r="K9" s="29"/>
    </row>
    <row r="10" spans="1:11" s="5" customFormat="1" ht="30" customHeight="1" x14ac:dyDescent="0.25">
      <c r="A10" s="16">
        <v>5</v>
      </c>
      <c r="B10" s="19" t="s">
        <v>4</v>
      </c>
      <c r="C10" s="26">
        <v>305079.00000000006</v>
      </c>
      <c r="D10" s="10">
        <v>11.577489322057378</v>
      </c>
      <c r="E10" s="26">
        <v>315745.00000000006</v>
      </c>
      <c r="F10" s="10">
        <v>11.582730434871928</v>
      </c>
      <c r="G10" s="10">
        <v>103.49614362181599</v>
      </c>
      <c r="H10" s="11">
        <v>5.2411128145504193E-3</v>
      </c>
      <c r="J10" s="30"/>
      <c r="K10" s="29"/>
    </row>
    <row r="11" spans="1:11" s="5" customFormat="1" ht="30" customHeight="1" x14ac:dyDescent="0.25">
      <c r="A11" s="16">
        <v>6</v>
      </c>
      <c r="B11" s="19" t="s">
        <v>5</v>
      </c>
      <c r="C11" s="26">
        <v>173198</v>
      </c>
      <c r="D11" s="10">
        <v>6.5727172162020109</v>
      </c>
      <c r="E11" s="26">
        <v>180568.99999999997</v>
      </c>
      <c r="F11" s="10">
        <v>6.623959371943779</v>
      </c>
      <c r="G11" s="10">
        <v>104.25582281550594</v>
      </c>
      <c r="H11" s="11">
        <v>5.1242155741768158E-2</v>
      </c>
      <c r="J11" s="30"/>
      <c r="K11" s="29"/>
    </row>
    <row r="12" spans="1:11" s="5" customFormat="1" ht="30" customHeight="1" x14ac:dyDescent="0.25">
      <c r="A12" s="16">
        <v>7</v>
      </c>
      <c r="B12" s="19" t="s">
        <v>6</v>
      </c>
      <c r="C12" s="26">
        <v>160999</v>
      </c>
      <c r="D12" s="10">
        <v>6.1097755117917503</v>
      </c>
      <c r="E12" s="26">
        <v>168035</v>
      </c>
      <c r="F12" s="10">
        <v>6.164164463803715</v>
      </c>
      <c r="G12" s="10">
        <v>104.37021347958684</v>
      </c>
      <c r="H12" s="11">
        <v>5.4388952011964697E-2</v>
      </c>
      <c r="J12" s="30"/>
      <c r="K12" s="29"/>
    </row>
    <row r="13" spans="1:11" s="5" customFormat="1" ht="30" customHeight="1" x14ac:dyDescent="0.25">
      <c r="A13" s="16">
        <v>8</v>
      </c>
      <c r="B13" s="19" t="s">
        <v>7</v>
      </c>
      <c r="C13" s="26">
        <v>300179</v>
      </c>
      <c r="D13" s="10">
        <v>11.391538477593873</v>
      </c>
      <c r="E13" s="26">
        <v>313210.00000000006</v>
      </c>
      <c r="F13" s="10">
        <v>11.489736969726319</v>
      </c>
      <c r="G13" s="10">
        <v>104.34107649102704</v>
      </c>
      <c r="H13" s="11">
        <v>9.8198492132446802E-2</v>
      </c>
      <c r="J13" s="30"/>
      <c r="K13" s="29"/>
    </row>
    <row r="14" spans="1:11" s="5" customFormat="1" ht="30" customHeight="1" x14ac:dyDescent="0.25">
      <c r="A14" s="16">
        <v>9</v>
      </c>
      <c r="B14" s="19" t="s">
        <v>8</v>
      </c>
      <c r="C14" s="26">
        <v>202589.99999999997</v>
      </c>
      <c r="D14" s="10">
        <v>7.6881186897675802</v>
      </c>
      <c r="E14" s="26">
        <v>209826.00000000003</v>
      </c>
      <c r="F14" s="10">
        <v>7.6972176795434191</v>
      </c>
      <c r="G14" s="10">
        <v>103.57174589071528</v>
      </c>
      <c r="H14" s="11">
        <v>9.0989897758388949E-3</v>
      </c>
      <c r="J14" s="30"/>
      <c r="K14" s="29"/>
    </row>
    <row r="15" spans="1:11" s="5" customFormat="1" ht="30" customHeight="1" x14ac:dyDescent="0.25">
      <c r="A15" s="16">
        <v>10</v>
      </c>
      <c r="B15" s="19" t="s">
        <v>9</v>
      </c>
      <c r="C15" s="26">
        <v>68963.000000000015</v>
      </c>
      <c r="D15" s="10">
        <v>2.6170873646401196</v>
      </c>
      <c r="E15" s="26">
        <v>70508</v>
      </c>
      <c r="F15" s="10">
        <v>2.5865022644917568</v>
      </c>
      <c r="G15" s="10">
        <v>102.24033177210966</v>
      </c>
      <c r="H15" s="11">
        <v>-3.0585100148362798E-2</v>
      </c>
      <c r="J15" s="30"/>
      <c r="K15" s="29"/>
    </row>
    <row r="16" spans="1:11" s="5" customFormat="1" ht="30" customHeight="1" x14ac:dyDescent="0.25">
      <c r="A16" s="16">
        <v>11</v>
      </c>
      <c r="B16" s="19" t="s">
        <v>10</v>
      </c>
      <c r="C16" s="26">
        <v>277988</v>
      </c>
      <c r="D16" s="10">
        <v>10.54940884708579</v>
      </c>
      <c r="E16" s="26">
        <v>283640.00000000006</v>
      </c>
      <c r="F16" s="10">
        <v>10.404996628757617</v>
      </c>
      <c r="G16" s="10">
        <v>102.03318128840095</v>
      </c>
      <c r="H16" s="11">
        <v>-0.14441221832817241</v>
      </c>
      <c r="J16" s="30"/>
      <c r="K16" s="29"/>
    </row>
    <row r="17" spans="1:11" s="5" customFormat="1" ht="30" customHeight="1" x14ac:dyDescent="0.25">
      <c r="A17" s="16">
        <v>12</v>
      </c>
      <c r="B17" s="19" t="s">
        <v>17</v>
      </c>
      <c r="C17" s="26">
        <v>177548.00000000003</v>
      </c>
      <c r="D17" s="10">
        <v>6.7377960271032853</v>
      </c>
      <c r="E17" s="26">
        <v>181084</v>
      </c>
      <c r="F17" s="10">
        <v>6.6428515354743478</v>
      </c>
      <c r="G17" s="10">
        <v>101.99157410953657</v>
      </c>
      <c r="H17" s="11">
        <v>-9.4944491628937477E-2</v>
      </c>
      <c r="J17" s="30"/>
      <c r="K17" s="29"/>
    </row>
    <row r="18" spans="1:11" s="5" customFormat="1" ht="30" customHeight="1" thickBot="1" x14ac:dyDescent="0.3">
      <c r="A18" s="17">
        <v>13</v>
      </c>
      <c r="B18" s="20" t="s">
        <v>11</v>
      </c>
      <c r="C18" s="27">
        <v>166529</v>
      </c>
      <c r="D18" s="12">
        <v>6.3196343219719893</v>
      </c>
      <c r="E18" s="27">
        <v>174585</v>
      </c>
      <c r="F18" s="12">
        <v>6.4044434368623895</v>
      </c>
      <c r="G18" s="12">
        <v>104.83759585417556</v>
      </c>
      <c r="H18" s="13">
        <v>8.4809114890400217E-2</v>
      </c>
      <c r="J18" s="30"/>
      <c r="K18" s="29"/>
    </row>
    <row r="20" spans="1:11" x14ac:dyDescent="0.25">
      <c r="B20" s="22" t="s">
        <v>18</v>
      </c>
    </row>
  </sheetData>
  <mergeCells count="1">
    <mergeCell ref="A1:H1"/>
  </mergeCells>
  <conditionalFormatting sqref="G4">
    <cfRule type="cellIs" dxfId="9" priority="29" operator="lessThan">
      <formula>-0.05</formula>
    </cfRule>
  </conditionalFormatting>
  <conditionalFormatting sqref="G4">
    <cfRule type="cellIs" dxfId="8" priority="28" operator="lessThan">
      <formula>99.9</formula>
    </cfRule>
  </conditionalFormatting>
  <conditionalFormatting sqref="D3">
    <cfRule type="cellIs" dxfId="7" priority="8" operator="lessThan">
      <formula>-0.05</formula>
    </cfRule>
  </conditionalFormatting>
  <conditionalFormatting sqref="D3">
    <cfRule type="cellIs" dxfId="6" priority="7" operator="lessThan">
      <formula>99.9</formula>
    </cfRule>
  </conditionalFormatting>
  <conditionalFormatting sqref="F3">
    <cfRule type="cellIs" dxfId="5" priority="6" operator="lessThan">
      <formula>-0.05</formula>
    </cfRule>
  </conditionalFormatting>
  <conditionalFormatting sqref="F3">
    <cfRule type="cellIs" dxfId="4" priority="5" operator="lessThan">
      <formula>99.9</formula>
    </cfRule>
  </conditionalFormatting>
  <conditionalFormatting sqref="G3">
    <cfRule type="cellIs" dxfId="3" priority="4" operator="lessThan">
      <formula>-0.05</formula>
    </cfRule>
  </conditionalFormatting>
  <conditionalFormatting sqref="G3">
    <cfRule type="cellIs" dxfId="2" priority="3" operator="lessThan">
      <formula>99.9</formula>
    </cfRule>
  </conditionalFormatting>
  <conditionalFormatting sqref="H3">
    <cfRule type="cellIs" dxfId="1" priority="2" operator="lessThan">
      <formula>-0.05</formula>
    </cfRule>
  </conditionalFormatting>
  <conditionalFormatting sqref="H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chorak go'sht</vt:lpstr>
      <vt:lpstr>'IV chorak go''sht'!Заголовки_для_печати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2022-11-12T08:19:37Z</cp:lastPrinted>
  <dcterms:created xsi:type="dcterms:W3CDTF">2022-03-18T14:42:06Z</dcterms:created>
  <dcterms:modified xsi:type="dcterms:W3CDTF">2023-01-31T07:23:19Z</dcterms:modified>
</cp:coreProperties>
</file>